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6" windowHeight="56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H22"/>
  <c r="I22"/>
  <c r="J22"/>
  <c r="G22"/>
  <c r="G12"/>
  <c r="H12"/>
  <c r="I12"/>
  <c r="J12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<sst xmlns="http://schemas.openxmlformats.org/spreadsheetml/2006/main" count="44" uniqueCount="44">
  <si>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</si>
  <si>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</si>
  <si>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</si>
  <si>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</si>
  <si>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</si>
  <si>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</si>
  <si>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</si>
  <si>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</si>
  <si>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</si>
  <si>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</si>
  <si>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</si>
  <si>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</si>
  <si>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</si>
  <si>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</si>
  <si>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</si>
  <si>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</si>
  <si>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</si>
  <si>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</si>
  <si>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</si>
  <si>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</si>
  <si>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</si>
  <si>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</si>
  <si>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</si>
  <si>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</si>
  <si>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МКАОУ СОШ № 10</t>
  </si>
  <si>
    <t>сыр Российский</t>
  </si>
  <si>
    <t>хлеб пшеничный</t>
  </si>
  <si>
    <t>хлеб ржаной</t>
  </si>
  <si>
    <t>напиток</t>
  </si>
  <si>
    <t>200\60мг</t>
  </si>
  <si>
    <t>хлеб целебный йодообогащенный</t>
  </si>
  <si>
    <t>овощи натуральные свежие или соленые ( помидоры )</t>
  </si>
  <si>
    <t>Компот из смеси сухофруктов ( С- витаминизация )</t>
  </si>
  <si>
    <t>каша вязкая молочная из хлопьев овсяных с маслом сливочным</t>
  </si>
  <si>
    <t>200\10</t>
  </si>
  <si>
    <t>кофейный напиток с молоком</t>
  </si>
  <si>
    <t>суп из овощей со сметаной</t>
  </si>
  <si>
    <t>250\10</t>
  </si>
  <si>
    <t>302\2015</t>
  </si>
  <si>
    <t>Пряник весовой</t>
  </si>
  <si>
    <t>Вафли</t>
  </si>
  <si>
    <t>Котлеты из мяса птицы бройлера</t>
  </si>
  <si>
    <t>Гарнир из пшеничной крупы</t>
  </si>
  <si>
    <t xml:space="preserve"> Начальник лагеря ЛОУ"Солнышко"  __________________________ Дворникова Е.П.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</si>
</sst>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L11" sqref="L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13"/>
      <c r="H1">
        <v>4</v>
      </c>
      <c r="I1" t="s">
        <v>1</v>
      </c>
      <c r="J1" s="12">
        <v>45813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>
      <c r="A4" s="44" t="s">
        <v>10</v>
      </c>
      <c r="B4" s="4" t="s">
        <v>11</v>
      </c>
      <c r="C4" s="23">
        <v>173</v>
      </c>
      <c r="D4" s="19" t="s">
        <v>33</v>
      </c>
      <c r="E4" s="24" t="s">
        <v>34</v>
      </c>
      <c r="F4" s="14">
        <v>24.14</v>
      </c>
      <c r="G4" s="14">
        <v>230.36</v>
      </c>
      <c r="H4" s="14">
        <v>4.84</v>
      </c>
      <c r="I4" s="14">
        <v>11</v>
      </c>
      <c r="J4" s="34">
        <v>29.84</v>
      </c>
    </row>
    <row r="5" spans="1:10">
      <c r="A5" s="45"/>
      <c r="B5" s="1"/>
      <c r="C5" s="18">
        <v>15</v>
      </c>
      <c r="D5" s="20" t="s">
        <v>25</v>
      </c>
      <c r="E5" s="30">
        <v>15</v>
      </c>
      <c r="F5" s="31">
        <v>11.45</v>
      </c>
      <c r="G5" s="31">
        <v>54</v>
      </c>
      <c r="H5" s="31">
        <v>3.4</v>
      </c>
      <c r="I5" s="31">
        <v>4.4000000000000004</v>
      </c>
      <c r="J5" s="32">
        <v>0</v>
      </c>
    </row>
    <row r="6" spans="1:10">
      <c r="A6" s="45"/>
      <c r="B6" s="6" t="s">
        <v>20</v>
      </c>
      <c r="C6" s="2"/>
      <c r="D6" s="20" t="s">
        <v>30</v>
      </c>
      <c r="E6" s="15">
        <v>45.45</v>
      </c>
      <c r="F6" s="15">
        <v>3</v>
      </c>
      <c r="G6" s="15">
        <v>81.77</v>
      </c>
      <c r="H6" s="15">
        <v>2.46</v>
      </c>
      <c r="I6" s="15">
        <v>0.86</v>
      </c>
      <c r="J6" s="26">
        <v>16.75</v>
      </c>
    </row>
    <row r="7" spans="1:10">
      <c r="A7" s="45"/>
      <c r="B7" s="1"/>
      <c r="C7" s="2"/>
      <c r="D7" s="20" t="s">
        <v>39</v>
      </c>
      <c r="E7" s="10">
        <v>50</v>
      </c>
      <c r="F7" s="15">
        <v>8.25</v>
      </c>
      <c r="G7" s="15">
        <v>167.9</v>
      </c>
      <c r="H7" s="15">
        <v>2.4</v>
      </c>
      <c r="I7" s="15">
        <v>1.38</v>
      </c>
      <c r="J7" s="26">
        <v>38.85</v>
      </c>
    </row>
    <row r="8" spans="1:10">
      <c r="A8" s="45"/>
      <c r="B8" s="6"/>
      <c r="C8" s="18"/>
      <c r="D8" s="20" t="s">
        <v>40</v>
      </c>
      <c r="E8" s="31">
        <v>55.15</v>
      </c>
      <c r="F8" s="31">
        <v>13.79</v>
      </c>
      <c r="G8" s="31">
        <v>127.88</v>
      </c>
      <c r="H8" s="31">
        <v>1.35</v>
      </c>
      <c r="I8" s="31">
        <v>8.0399999999999991</v>
      </c>
      <c r="J8" s="32">
        <v>16.88</v>
      </c>
    </row>
    <row r="9" spans="1:10">
      <c r="A9" s="45"/>
      <c r="B9" s="1" t="s">
        <v>12</v>
      </c>
      <c r="C9" s="2">
        <v>379</v>
      </c>
      <c r="D9" s="20" t="s">
        <v>35</v>
      </c>
      <c r="E9" s="25">
        <v>200</v>
      </c>
      <c r="F9" s="15">
        <v>13.8</v>
      </c>
      <c r="G9" s="15">
        <v>100.6</v>
      </c>
      <c r="H9" s="15">
        <v>3.17</v>
      </c>
      <c r="I9" s="15">
        <v>2.68</v>
      </c>
      <c r="J9" s="26">
        <v>15.9</v>
      </c>
    </row>
    <row r="10" spans="1:10">
      <c r="A10" s="45"/>
      <c r="B10" s="37"/>
      <c r="C10" s="3"/>
      <c r="D10" s="22"/>
      <c r="E10" s="33"/>
      <c r="F10" s="17"/>
      <c r="G10" s="17"/>
      <c r="H10" s="17"/>
      <c r="I10" s="17"/>
      <c r="J10" s="29"/>
    </row>
    <row r="11" spans="1:10">
      <c r="A11" s="45"/>
      <c r="B11" s="2"/>
      <c r="C11" s="2"/>
      <c r="D11" s="20"/>
      <c r="E11" s="10"/>
      <c r="F11" s="15"/>
      <c r="G11" s="15"/>
      <c r="H11" s="15"/>
      <c r="I11" s="15"/>
      <c r="J11" s="26"/>
    </row>
    <row r="12" spans="1:10" ht="15" thickBot="1">
      <c r="A12" s="46"/>
      <c r="B12" s="5"/>
      <c r="C12" s="5"/>
      <c r="D12" s="21"/>
      <c r="E12" s="11">
        <v>555</v>
      </c>
      <c r="F12" s="16"/>
      <c r="G12" s="16">
        <f>SUM(G4:G11)</f>
        <v>762.51</v>
      </c>
      <c r="H12" s="16">
        <f>SUM(H4:H11)</f>
        <v>17.619999999999997</v>
      </c>
      <c r="I12" s="16">
        <f>SUM(I4:I11)</f>
        <v>28.36</v>
      </c>
      <c r="J12" s="27">
        <f>SUM(J4:J11)</f>
        <v>118.22</v>
      </c>
    </row>
    <row r="13" spans="1:10">
      <c r="A13" s="41" t="s">
        <v>13</v>
      </c>
      <c r="B13" s="1" t="s">
        <v>15</v>
      </c>
      <c r="C13" s="3">
        <v>99</v>
      </c>
      <c r="D13" s="22" t="s">
        <v>36</v>
      </c>
      <c r="E13" s="33" t="s">
        <v>37</v>
      </c>
      <c r="F13" s="17">
        <v>17.39</v>
      </c>
      <c r="G13" s="17">
        <v>162.80000000000001</v>
      </c>
      <c r="H13" s="17">
        <v>7.89</v>
      </c>
      <c r="I13" s="17">
        <v>8.0399999999999991</v>
      </c>
      <c r="J13" s="29">
        <v>14.6</v>
      </c>
    </row>
    <row r="14" spans="1:10">
      <c r="A14" s="42"/>
      <c r="B14" s="1" t="s">
        <v>16</v>
      </c>
      <c r="C14" s="2">
        <v>322</v>
      </c>
      <c r="D14" s="20" t="s">
        <v>41</v>
      </c>
      <c r="E14" s="10">
        <v>100</v>
      </c>
      <c r="F14" s="15">
        <v>34.090000000000003</v>
      </c>
      <c r="G14" s="15">
        <v>265</v>
      </c>
      <c r="H14" s="15">
        <v>15.33</v>
      </c>
      <c r="I14" s="15">
        <v>15.78</v>
      </c>
      <c r="J14" s="26">
        <v>15.75</v>
      </c>
    </row>
    <row r="15" spans="1:10">
      <c r="A15" s="42"/>
      <c r="B15" s="1" t="s">
        <v>17</v>
      </c>
      <c r="C15" s="2" t="s">
        <v>38</v>
      </c>
      <c r="D15" s="20" t="s">
        <v>42</v>
      </c>
      <c r="E15" s="10">
        <v>180</v>
      </c>
      <c r="F15" s="15">
        <v>15.79</v>
      </c>
      <c r="G15" s="15">
        <v>320.39999999999998</v>
      </c>
      <c r="H15" s="15">
        <v>10.49</v>
      </c>
      <c r="I15" s="15">
        <v>5.88</v>
      </c>
      <c r="J15" s="26">
        <v>51.67</v>
      </c>
    </row>
    <row r="16" spans="1:10" ht="28.8">
      <c r="A16" s="42"/>
      <c r="B16" s="1" t="s">
        <v>14</v>
      </c>
      <c r="C16" s="2">
        <v>71</v>
      </c>
      <c r="D16" s="20" t="s">
        <v>31</v>
      </c>
      <c r="E16" s="10">
        <v>100</v>
      </c>
      <c r="F16" s="15">
        <v>12.98</v>
      </c>
      <c r="G16" s="15">
        <v>22</v>
      </c>
      <c r="H16" s="15">
        <v>1.1000000000000001</v>
      </c>
      <c r="I16" s="15">
        <v>0.2</v>
      </c>
      <c r="J16" s="26">
        <v>3.8</v>
      </c>
    </row>
    <row r="17" spans="1:11">
      <c r="A17" s="42"/>
      <c r="B17" s="1" t="s">
        <v>21</v>
      </c>
      <c r="C17" s="2"/>
      <c r="D17" s="20" t="s">
        <v>26</v>
      </c>
      <c r="E17" s="25">
        <v>20</v>
      </c>
      <c r="F17" s="15">
        <v>1.24</v>
      </c>
      <c r="G17" s="15">
        <v>42.8</v>
      </c>
      <c r="H17" s="15">
        <v>0.67</v>
      </c>
      <c r="I17" s="15">
        <v>0.44</v>
      </c>
      <c r="J17" s="26">
        <v>8.3800000000000008</v>
      </c>
    </row>
    <row r="18" spans="1:11">
      <c r="A18" s="42"/>
      <c r="B18" s="1" t="s">
        <v>18</v>
      </c>
      <c r="C18" s="2"/>
      <c r="D18" s="20" t="s">
        <v>27</v>
      </c>
      <c r="E18" s="10">
        <v>30.3</v>
      </c>
      <c r="F18" s="15">
        <v>1.94</v>
      </c>
      <c r="G18" s="15">
        <v>77.7</v>
      </c>
      <c r="H18" s="15">
        <v>2.6</v>
      </c>
      <c r="I18" s="15">
        <v>1</v>
      </c>
      <c r="J18" s="26">
        <v>12.8</v>
      </c>
      <c r="K18" s="28"/>
    </row>
    <row r="19" spans="1:11" ht="28.8">
      <c r="A19" s="42"/>
      <c r="B19" s="1" t="s">
        <v>28</v>
      </c>
      <c r="C19" s="2">
        <v>349</v>
      </c>
      <c r="D19" s="20" t="s">
        <v>32</v>
      </c>
      <c r="E19" s="25" t="s">
        <v>29</v>
      </c>
      <c r="F19" s="15">
        <v>3.93</v>
      </c>
      <c r="G19" s="15">
        <v>132.80000000000001</v>
      </c>
      <c r="H19" s="15">
        <v>0.66</v>
      </c>
      <c r="I19" s="15">
        <v>0.09</v>
      </c>
      <c r="J19" s="26">
        <v>32.01</v>
      </c>
    </row>
    <row r="20" spans="1:11">
      <c r="A20" s="42"/>
      <c r="B20" s="18"/>
      <c r="C20" s="18"/>
      <c r="D20" s="20"/>
      <c r="E20" s="25"/>
      <c r="F20" s="15"/>
      <c r="G20" s="15"/>
      <c r="H20" s="15"/>
      <c r="I20" s="15"/>
      <c r="J20" s="26"/>
    </row>
    <row r="21" spans="1:11">
      <c r="A21" s="43"/>
      <c r="B21" s="18"/>
      <c r="C21" s="18"/>
      <c r="D21" s="35"/>
      <c r="E21" s="36"/>
      <c r="F21" s="31"/>
      <c r="G21" s="31"/>
      <c r="H21" s="31"/>
      <c r="I21" s="31"/>
      <c r="J21" s="15"/>
    </row>
    <row r="22" spans="1:11" ht="15" thickBot="1">
      <c r="B22" s="5"/>
      <c r="C22" s="5"/>
      <c r="D22" s="21"/>
      <c r="E22" s="11">
        <v>890</v>
      </c>
      <c r="F22" s="16">
        <f>SUM(F4:F21)</f>
        <v>161.79000000000002</v>
      </c>
      <c r="G22" s="16">
        <f>SUM(G13:G21)</f>
        <v>1023.5</v>
      </c>
      <c r="H22" s="16">
        <f t="shared" ref="H22:J22" si="0">SUM(H13:H21)</f>
        <v>38.74</v>
      </c>
      <c r="I22" s="16">
        <f t="shared" si="0"/>
        <v>31.43</v>
      </c>
      <c r="J22" s="16">
        <f t="shared" si="0"/>
        <v>139.01</v>
      </c>
    </row>
    <row r="25" spans="1:11">
      <c r="D25" t="s">
        <v>43</v>
      </c>
    </row>
  </sheetData>
  <mergeCells count="3">
    <mergeCell ref="B1:D1"/>
    <mergeCell ref="A13:A2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2025-06-05T05:54:17Z</cp:lastPrinted>
  <dcterms:created xsi:type="dcterms:W3CDTF">2015-06-05T18:19:34Z</dcterms:created>
  <dcterms:modified xsi:type="dcterms:W3CDTF">2025-06-05T06:38:18Z</dcterms:modified>
</cp:coreProperties>
</file>